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<sst xmlns="http://schemas.openxmlformats.org/spreadsheetml/2006/main" count="40" uniqueCount="40">
  <si>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</si>
  <si>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</si>
  <si>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</si>
  <si>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</si>
  <si>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</si>
  <si>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</si>
  <si>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</si>
  <si>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</si>
  <si>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</si>
  <si>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</si>
  <si>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</si>
  <si>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</si>
  <si>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</si>
  <si>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</si>
  <si>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</si>
  <si>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</si>
  <si>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</si>
  <si>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</si>
  <si>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</si>
  <si>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</si>
  <si>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</si>
  <si>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</si>
  <si>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</si>
  <si>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</si>
  <si>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</si>
  <si>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</si>
  <si>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</si>
  <si>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</si>
  <si>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</si>
  <si>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</si>
  <si>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</si>
  <si>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</si>
  <si>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</si>
  <si>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 
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</si>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</sst>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.140625" customWidth="1"/>
    <col min="4" max="4" width="8.42578125" customWidth="1"/>
    <col min="5" max="5" width="9.85546875" customWidth="1"/>
    <col min="6" max="6" width="7.42578125" customWidth="1"/>
    <col min="7" max="8" width="8.7109375" customWidth="1"/>
    <col min="9" max="12" width="7.7109375" customWidth="1"/>
    <col min="13" max="13" width="10" customWidth="1"/>
    <col min="14" max="14" width="7.7109375" customWidth="1"/>
    <col min="15" max="15" width="9" customWidth="1"/>
    <col min="16" max="16" width="7.42578125" customWidth="1"/>
  </cols>
  <sheetData>
    <row r="1" spans="1:18" ht="38.25" customHeight="1" x14ac:dyDescent="0.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67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10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454.6</v>
      </c>
      <c r="C7" s="7">
        <v>325</v>
      </c>
      <c r="D7" s="8">
        <f>C7/B7*100</f>
        <v>71.491421029476456</v>
      </c>
      <c r="E7" s="9">
        <v>285</v>
      </c>
      <c r="F7" s="10">
        <f>E7/C7*100</f>
        <v>87.692307692307693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0</v>
      </c>
      <c r="L7" s="12">
        <f>K7/C7*100</f>
        <v>0</v>
      </c>
      <c r="M7" s="9">
        <v>0</v>
      </c>
      <c r="N7" s="10">
        <f>M7/C7*100</f>
        <v>0</v>
      </c>
      <c r="O7" s="28">
        <v>0</v>
      </c>
      <c r="P7" s="10">
        <f>O7/C7*100</f>
        <v>0</v>
      </c>
      <c r="Q7" s="9">
        <v>40</v>
      </c>
      <c r="R7" s="10">
        <f>Q7/C7*100</f>
        <v>12.307692307692308</v>
      </c>
    </row>
    <row r="8" spans="1:18" ht="18" customHeight="1" x14ac:dyDescent="0.25">
      <c r="A8" s="39" t="s">
        <v>1</v>
      </c>
      <c r="B8" s="15">
        <v>8735.6149999999998</v>
      </c>
      <c r="C8" s="11">
        <v>4822.7669999999998</v>
      </c>
      <c r="D8" s="12">
        <f t="shared" ref="D8:D13" si="0">C8/B8*100</f>
        <v>55.208099258037358</v>
      </c>
      <c r="E8" s="16">
        <v>1877.377</v>
      </c>
      <c r="F8" s="17">
        <f t="shared" ref="F8:F14" si="1">E8/C8*100</f>
        <v>38.927383388001118</v>
      </c>
      <c r="G8" s="11">
        <v>515.70000000000005</v>
      </c>
      <c r="H8" s="12">
        <f t="shared" ref="H8:H14" si="2">G8/C8*100</f>
        <v>10.693031614423838</v>
      </c>
      <c r="I8" s="18">
        <v>0</v>
      </c>
      <c r="J8" s="19">
        <f t="shared" ref="J8:J14" si="3">I8/C8*100</f>
        <v>0</v>
      </c>
      <c r="K8" s="11">
        <v>109.2</v>
      </c>
      <c r="L8" s="12">
        <f t="shared" ref="L8:L14" si="4">K8/C8*100</f>
        <v>2.2642603302212199</v>
      </c>
      <c r="M8" s="16">
        <v>1102.9000000000001</v>
      </c>
      <c r="N8" s="17">
        <f t="shared" ref="N8:N14" si="5">M8/C8*100</f>
        <v>22.868614635540141</v>
      </c>
      <c r="O8" s="11">
        <v>626.84</v>
      </c>
      <c r="P8" s="17">
        <f t="shared" ref="P8:P14" si="6">O8/C8*100</f>
        <v>12.997517814980489</v>
      </c>
      <c r="Q8" s="16">
        <v>590.75</v>
      </c>
      <c r="R8" s="17">
        <f t="shared" ref="R8:R14" si="7">Q8/C8*100</f>
        <v>12.249192216833201</v>
      </c>
    </row>
    <row r="9" spans="1:18" ht="18" customHeight="1" x14ac:dyDescent="0.25">
      <c r="A9" s="39" t="s">
        <v>2</v>
      </c>
      <c r="B9" s="15">
        <v>43278.021000000001</v>
      </c>
      <c r="C9" s="11">
        <v>26278.246999999999</v>
      </c>
      <c r="D9" s="12">
        <f t="shared" si="0"/>
        <v>60.71961331133879</v>
      </c>
      <c r="E9" s="16">
        <v>10717.025</v>
      </c>
      <c r="F9" s="17">
        <f t="shared" si="1"/>
        <v>40.782876422464561</v>
      </c>
      <c r="G9" s="11">
        <v>2029.8</v>
      </c>
      <c r="H9" s="12">
        <f t="shared" si="2"/>
        <v>7.7242595367948255</v>
      </c>
      <c r="I9" s="20">
        <v>301.25</v>
      </c>
      <c r="J9" s="17">
        <f t="shared" si="3"/>
        <v>1.1463854495316983</v>
      </c>
      <c r="K9" s="11">
        <v>751.57500000000005</v>
      </c>
      <c r="L9" s="12">
        <f t="shared" si="4"/>
        <v>2.86006520906817</v>
      </c>
      <c r="M9" s="16">
        <v>5043.4520000000002</v>
      </c>
      <c r="N9" s="17">
        <f t="shared" si="5"/>
        <v>19.192497886179396</v>
      </c>
      <c r="O9" s="11">
        <v>4196.3450000000003</v>
      </c>
      <c r="P9" s="17">
        <f t="shared" si="6"/>
        <v>15.968892445527286</v>
      </c>
      <c r="Q9" s="16">
        <v>3238.8</v>
      </c>
      <c r="R9" s="17">
        <f t="shared" si="7"/>
        <v>12.325023050434073</v>
      </c>
    </row>
    <row r="10" spans="1:18" ht="18" customHeight="1" x14ac:dyDescent="0.25">
      <c r="A10" s="39" t="s">
        <v>4</v>
      </c>
      <c r="B10" s="15">
        <v>106452.65300000001</v>
      </c>
      <c r="C10" s="11">
        <v>62568.906999999999</v>
      </c>
      <c r="D10" s="12">
        <f t="shared" si="0"/>
        <v>58.776277750447413</v>
      </c>
      <c r="E10" s="16">
        <v>27077.276999999998</v>
      </c>
      <c r="F10" s="17">
        <f t="shared" si="1"/>
        <v>43.275930966797929</v>
      </c>
      <c r="G10" s="11">
        <v>5747.85</v>
      </c>
      <c r="H10" s="12">
        <f t="shared" si="2"/>
        <v>9.186431848649681</v>
      </c>
      <c r="I10" s="16">
        <v>543.79999999999995</v>
      </c>
      <c r="J10" s="17">
        <f t="shared" si="3"/>
        <v>0.86912178280499597</v>
      </c>
      <c r="K10" s="11">
        <v>1604.75</v>
      </c>
      <c r="L10" s="12">
        <f t="shared" si="4"/>
        <v>2.5647723077534339</v>
      </c>
      <c r="M10" s="16">
        <v>12345.95</v>
      </c>
      <c r="N10" s="17">
        <f t="shared" si="5"/>
        <v>19.731765491764143</v>
      </c>
      <c r="O10" s="11">
        <v>7529.73</v>
      </c>
      <c r="P10" s="17">
        <f t="shared" si="6"/>
        <v>12.034300039794525</v>
      </c>
      <c r="Q10" s="16">
        <v>7719.55</v>
      </c>
      <c r="R10" s="17">
        <f t="shared" si="7"/>
        <v>12.337677562435283</v>
      </c>
    </row>
    <row r="11" spans="1:18" ht="18" customHeight="1" x14ac:dyDescent="0.25">
      <c r="A11" s="39" t="s">
        <v>3</v>
      </c>
      <c r="B11" s="15">
        <v>127568.5</v>
      </c>
      <c r="C11" s="11">
        <v>70725.369000000006</v>
      </c>
      <c r="D11" s="12">
        <f t="shared" si="0"/>
        <v>55.441091648800459</v>
      </c>
      <c r="E11" s="16">
        <v>30602.934000000001</v>
      </c>
      <c r="F11" s="17">
        <f t="shared" si="1"/>
        <v>43.270094497492124</v>
      </c>
      <c r="G11" s="11">
        <v>6088.7250000000004</v>
      </c>
      <c r="H11" s="12">
        <f t="shared" si="2"/>
        <v>8.6089688694307132</v>
      </c>
      <c r="I11" s="16">
        <v>655.5</v>
      </c>
      <c r="J11" s="17">
        <f t="shared" si="3"/>
        <v>0.92682443268694703</v>
      </c>
      <c r="K11" s="11">
        <v>2019.675</v>
      </c>
      <c r="L11" s="12">
        <f t="shared" si="4"/>
        <v>2.8556584837330434</v>
      </c>
      <c r="M11" s="16">
        <v>11397.1</v>
      </c>
      <c r="N11" s="17">
        <f t="shared" si="5"/>
        <v>16.114585418423196</v>
      </c>
      <c r="O11" s="11">
        <v>10203.584999999999</v>
      </c>
      <c r="P11" s="17">
        <f t="shared" si="6"/>
        <v>14.427050921431034</v>
      </c>
      <c r="Q11" s="16">
        <v>9757.85</v>
      </c>
      <c r="R11" s="17">
        <f t="shared" si="7"/>
        <v>13.796817376802938</v>
      </c>
    </row>
    <row r="12" spans="1:18" ht="18" customHeight="1" x14ac:dyDescent="0.25">
      <c r="A12" s="39" t="s">
        <v>5</v>
      </c>
      <c r="B12" s="15">
        <v>98429.822</v>
      </c>
      <c r="C12" s="11">
        <v>53060.794999999998</v>
      </c>
      <c r="D12" s="12">
        <f t="shared" si="0"/>
        <v>53.907234537110106</v>
      </c>
      <c r="E12" s="16">
        <v>23264.675999999999</v>
      </c>
      <c r="F12" s="17">
        <f t="shared" si="1"/>
        <v>43.845321201840264</v>
      </c>
      <c r="G12" s="11">
        <v>5080.3050000000003</v>
      </c>
      <c r="H12" s="12">
        <f t="shared" si="2"/>
        <v>9.5744984597384946</v>
      </c>
      <c r="I12" s="16">
        <v>334.5</v>
      </c>
      <c r="J12" s="17">
        <f t="shared" si="3"/>
        <v>0.63040894882935705</v>
      </c>
      <c r="K12" s="11">
        <v>1427.95</v>
      </c>
      <c r="L12" s="12">
        <f t="shared" si="4"/>
        <v>2.6911583213180279</v>
      </c>
      <c r="M12" s="16">
        <v>8731.4449999999997</v>
      </c>
      <c r="N12" s="17">
        <f t="shared" si="5"/>
        <v>16.455548771932271</v>
      </c>
      <c r="O12" s="11">
        <v>6911.799</v>
      </c>
      <c r="P12" s="17">
        <f t="shared" si="6"/>
        <v>13.026188167742303</v>
      </c>
      <c r="Q12" s="16">
        <v>7310.12</v>
      </c>
      <c r="R12" s="17">
        <f t="shared" si="7"/>
        <v>13.77687612859928</v>
      </c>
    </row>
    <row r="13" spans="1:18" ht="18" customHeight="1" thickBot="1" x14ac:dyDescent="0.3">
      <c r="A13" s="40" t="s">
        <v>6</v>
      </c>
      <c r="B13" s="21">
        <v>98508.347999999998</v>
      </c>
      <c r="C13" s="22">
        <v>44771.855000000003</v>
      </c>
      <c r="D13" s="23">
        <f t="shared" si="0"/>
        <v>45.449807969574316</v>
      </c>
      <c r="E13" s="24">
        <v>22586.275000000001</v>
      </c>
      <c r="F13" s="25">
        <f t="shared" si="1"/>
        <v>50.447485367760613</v>
      </c>
      <c r="G13" s="22">
        <v>4490.3999999999996</v>
      </c>
      <c r="H13" s="23">
        <f t="shared" si="2"/>
        <v>10.029515194311246</v>
      </c>
      <c r="I13" s="26">
        <v>121.5</v>
      </c>
      <c r="J13" s="27">
        <f t="shared" si="3"/>
        <v>0.27137584538322118</v>
      </c>
      <c r="K13" s="22">
        <v>868.67</v>
      </c>
      <c r="L13" s="23">
        <f t="shared" si="4"/>
        <v>1.9402144494571418</v>
      </c>
      <c r="M13" s="24">
        <v>6435.585</v>
      </c>
      <c r="N13" s="25">
        <f t="shared" si="5"/>
        <v>14.374175472515041</v>
      </c>
      <c r="O13" s="29">
        <v>4416.125</v>
      </c>
      <c r="P13" s="27">
        <f t="shared" si="6"/>
        <v>9.8636185612590754</v>
      </c>
      <c r="Q13" s="24">
        <v>5853.3</v>
      </c>
      <c r="R13" s="27">
        <f t="shared" si="7"/>
        <v>13.073615109313652</v>
      </c>
    </row>
    <row r="14" spans="1:18" s="37" customFormat="1" ht="15.75" thickBot="1" x14ac:dyDescent="0.3">
      <c r="A14" s="31" t="s">
        <v>25</v>
      </c>
      <c r="B14" s="32">
        <v>483427.55900000001</v>
      </c>
      <c r="C14" s="33">
        <v>262552.94</v>
      </c>
      <c r="D14" s="34">
        <f>C14/B14*100</f>
        <v>54.310710076832834</v>
      </c>
      <c r="E14" s="33">
        <v>116410.564</v>
      </c>
      <c r="F14" s="35">
        <f t="shared" si="1"/>
        <v>44.337939617053991</v>
      </c>
      <c r="G14" s="33">
        <v>23952.78</v>
      </c>
      <c r="H14" s="35">
        <f t="shared" si="2"/>
        <v>9.1230286737600412</v>
      </c>
      <c r="I14" s="33">
        <v>1956.55</v>
      </c>
      <c r="J14" s="35">
        <f t="shared" si="3"/>
        <v>0.74520209143344573</v>
      </c>
      <c r="K14" s="33">
        <v>6781.82</v>
      </c>
      <c r="L14" s="35">
        <f t="shared" si="4"/>
        <v>2.5830295406328339</v>
      </c>
      <c r="M14" s="36">
        <v>45056.432000000001</v>
      </c>
      <c r="N14" s="35">
        <f t="shared" si="5"/>
        <v>17.160894103871012</v>
      </c>
      <c r="O14" s="36">
        <v>33884.423999999999</v>
      </c>
      <c r="P14" s="35">
        <f t="shared" si="6"/>
        <v>12.905749217662541</v>
      </c>
      <c r="Q14" s="36">
        <v>34510.370000000003</v>
      </c>
      <c r="R14" s="35">
        <f t="shared" si="7"/>
        <v>13.144156755586131</v>
      </c>
    </row>
    <row r="16" spans="1:18" x14ac:dyDescent="0.25">
      <c r="A16" s="41" t="s">
        <v>28</v>
      </c>
      <c r="B16" s="41"/>
      <c r="C16" s="41"/>
      <c r="D16" s="41"/>
      <c r="E16" s="41"/>
    </row>
    <row r="17" spans="1:5" x14ac:dyDescent="0.25">
      <c r="A17" s="41" t="s">
        <v>29</v>
      </c>
      <c r="B17" s="41"/>
      <c r="C17" s="41"/>
      <c r="D17" s="41"/>
      <c r="E17" s="41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2012-10-19T07:55:29Z</dcterms:modified>
</cp:coreProperties>
</file>